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99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<sst xmlns="http://schemas.openxmlformats.org/spreadsheetml/2006/main" count="47" uniqueCount="15">
  <si>
    <t>Measurement</t>
  </si>
  <si>
    <t>Site A</t>
  </si>
  <si>
    <t>Site B</t>
  </si>
  <si>
    <t>Site C</t>
  </si>
  <si>
    <t>Year</t>
  </si>
  <si>
    <r>
      <t>b</t>
    </r>
    <r>
      <rPr>
        <i/>
        <vertAlign val="subscript"/>
        <sz val="8"/>
        <rFont val="Century Schoolbook"/>
        <family val="0"/>
      </rPr>
      <t>n</t>
    </r>
  </si>
  <si>
    <r>
      <t>b</t>
    </r>
    <r>
      <rPr>
        <i/>
        <vertAlign val="subscript"/>
        <sz val="8"/>
        <rFont val="Century Schoolbook"/>
        <family val="0"/>
      </rPr>
      <t>a</t>
    </r>
  </si>
  <si>
    <t>m(w)</t>
  </si>
  <si>
    <t>---</t>
  </si>
  <si>
    <t>Net</t>
  </si>
  <si>
    <t>Annual</t>
  </si>
  <si>
    <t>Glacier Mass Balance</t>
  </si>
  <si>
    <r>
      <t>Table 1</t>
    </r>
    <r>
      <rPr>
        <b/>
        <sz val="10"/>
        <rFont val="Arial"/>
        <family val="2"/>
      </rPr>
      <t>0</t>
    </r>
    <r>
      <rPr>
        <b/>
        <sz val="10"/>
        <rFont val="Arial"/>
        <family val="0"/>
      </rPr>
      <t xml:space="preserve">.  </t>
    </r>
    <r>
      <rPr>
        <sz val="10"/>
        <rFont val="Arial"/>
        <family val="2"/>
      </rPr>
      <t>Summary of yearly surface net mass balance and annual mass balance measured</t>
    </r>
  </si>
  <si>
    <r>
      <t>Average</t>
    </r>
    <r>
      <rPr>
        <sz val="8"/>
        <rFont val="Century Schoolbook"/>
        <family val="0"/>
      </rPr>
      <t>:</t>
    </r>
  </si>
  <si>
    <t>at sites A, B, and C on Wolverine Glacier, Alaska from 1966 to 1995.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</si>
</sst>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_\)"/>
    <numFmt numFmtId="165" formatCode="0.00__"/>
    <numFmt numFmtId="166" formatCode="0.00___)"/>
    <numFmt numFmtId="167" formatCode="_-?0.0;\-?0.0"/>
    <numFmt numFmtId="168" formatCode="_-?0.00;\-?0.00"/>
    <numFmt numFmtId="169" formatCode="_-0.00;\-0.00"/>
  </numFmts>
  <fonts count="7">
    <font>
      <sz val="8"/>
      <name val="Century Schoolbook"/>
      <family val="0"/>
    </font>
    <font>
      <b/>
      <sz val="8"/>
      <name val="Century Schoolbook"/>
      <family val="0"/>
    </font>
    <font>
      <i/>
      <sz val="8"/>
      <name val="Century Schoolbook"/>
      <family val="0"/>
    </font>
    <font>
      <b/>
      <i/>
      <sz val="8"/>
      <name val="Century Schoolbook"/>
      <family val="0"/>
    </font>
    <font>
      <sz val="10"/>
      <name val="Arial"/>
      <family val="2"/>
    </font>
    <font>
      <b/>
      <sz val="10"/>
      <name val="Arial"/>
      <family val="0"/>
    </font>
    <font>
      <i/>
      <vertAlign val="subscript"/>
      <sz val="8"/>
      <name val="Century Schoolbook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66" fontId="0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 quotePrefix="1">
      <alignment horizontal="center"/>
    </xf>
    <xf numFmtId="169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 quotePrefix="1">
      <alignment horizontal="center"/>
    </xf>
    <xf numFmtId="169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10</xdr:col>
      <xdr:colOff>466725</xdr:colOff>
      <xdr:row>4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371475"/>
          <a:ext cx="58578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Century Schoolbook"/>
              <a:ea typeface="Century Schoolbook"/>
              <a:cs typeface="Century Schoolbook"/>
            </a:rPr>
            <a:t>[</a:t>
          </a:r>
          <a:r>
            <a:rPr lang="en-US" cap="none" sz="800" b="0" i="1" u="none" baseline="0">
              <a:latin typeface="Century Schoolbook"/>
              <a:ea typeface="Century Schoolbook"/>
              <a:cs typeface="Century Schoolbook"/>
            </a:rPr>
            <a:t>b</a:t>
          </a:r>
          <a:r>
            <a:rPr lang="en-US" cap="none" sz="800" b="0" i="1" u="none" baseline="-25000">
              <a:latin typeface="Century Schoolbook"/>
              <a:ea typeface="Century Schoolbook"/>
              <a:cs typeface="Century Schoolbook"/>
            </a:rPr>
            <a:t>n</a:t>
          </a:r>
          <a:r>
            <a:rPr lang="en-US" cap="none" sz="800" b="0" i="1" u="none" baseline="0">
              <a:latin typeface="Century Schoolbook"/>
              <a:ea typeface="Century Schoolbook"/>
              <a:cs typeface="Century Schoolbook"/>
            </a:rPr>
            <a:t>, </a:t>
          </a:r>
          <a:r>
            <a:rPr lang="en-US" cap="none" sz="800" b="0" i="0" u="none" baseline="0">
              <a:latin typeface="Century Schoolbook"/>
              <a:ea typeface="Century Schoolbook"/>
              <a:cs typeface="Century Schoolbook"/>
            </a:rPr>
            <a:t>yearly net balance, and </a:t>
          </a:r>
          <a:r>
            <a:rPr lang="en-US" cap="none" sz="800" b="0" i="1" u="none" baseline="0">
              <a:latin typeface="Century Schoolbook"/>
              <a:ea typeface="Century Schoolbook"/>
              <a:cs typeface="Century Schoolbook"/>
            </a:rPr>
            <a:t>b</a:t>
          </a:r>
          <a:r>
            <a:rPr lang="en-US" cap="none" sz="800" b="0" i="1" u="none" baseline="-25000">
              <a:latin typeface="Century Schoolbook"/>
              <a:ea typeface="Century Schoolbook"/>
              <a:cs typeface="Century Schoolbook"/>
            </a:rPr>
            <a:t>a</a:t>
          </a:r>
          <a:r>
            <a:rPr lang="en-US" cap="none" sz="800" b="0" i="1" u="none" baseline="0">
              <a:latin typeface="Century Schoolbook"/>
              <a:ea typeface="Century Schoolbook"/>
              <a:cs typeface="Century Schoolbook"/>
            </a:rPr>
            <a:t>, </a:t>
          </a:r>
          <a:r>
            <a:rPr lang="en-US" cap="none" sz="800" b="0" i="0" u="none" baseline="0">
              <a:latin typeface="Century Schoolbook"/>
              <a:ea typeface="Century Schoolbook"/>
              <a:cs typeface="Century Schoolbook"/>
            </a:rPr>
            <a:t>annual balance, in meters water equivalent, m(w); --- indicates no year-end results]</a:t>
          </a:r>
        </a:p>
      </xdr:txBody>
    </xdr:sp>
    <xdr:clientData/>
  </xdr:twoCellAnchor>
  <xdr:twoCellAnchor>
    <xdr:from>
      <xdr:col>3</xdr:col>
      <xdr:colOff>190500</xdr:colOff>
      <xdr:row>6</xdr:row>
      <xdr:rowOff>0</xdr:rowOff>
    </xdr:from>
    <xdr:to>
      <xdr:col>4</xdr:col>
      <xdr:colOff>438150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685925" y="10001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Schoolbook"/>
              <a:ea typeface="Century Schoolbook"/>
              <a:cs typeface="Century Schoolbook"/>
            </a:rPr>
            <a:t/>
          </a:r>
        </a:p>
      </xdr:txBody>
    </xdr:sp>
    <xdr:clientData/>
  </xdr:twoCellAnchor>
  <xdr:twoCellAnchor>
    <xdr:from>
      <xdr:col>5</xdr:col>
      <xdr:colOff>190500</xdr:colOff>
      <xdr:row>6</xdr:row>
      <xdr:rowOff>0</xdr:rowOff>
    </xdr:from>
    <xdr:to>
      <xdr:col>6</xdr:col>
      <xdr:colOff>438150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2752725" y="10001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Schoolbook"/>
              <a:ea typeface="Century Schoolbook"/>
              <a:cs typeface="Century Schoolbook"/>
            </a:rPr>
            <a:t/>
          </a:r>
        </a:p>
      </xdr:txBody>
    </xdr:sp>
    <xdr:clientData/>
  </xdr:twoCellAnchor>
  <xdr:twoCellAnchor>
    <xdr:from>
      <xdr:col>7</xdr:col>
      <xdr:colOff>209550</xdr:colOff>
      <xdr:row>6</xdr:row>
      <xdr:rowOff>0</xdr:rowOff>
    </xdr:from>
    <xdr:to>
      <xdr:col>8</xdr:col>
      <xdr:colOff>438150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3838575" y="10001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Schoolbook"/>
              <a:ea typeface="Century Schoolbook"/>
              <a:cs typeface="Century Schoolboo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defaultGridColor="0" zoomScale="149" zoomScaleNormal="149" colorId="8" workbookViewId="0" topLeftCell="A1">
      <selection activeCell="M7" sqref="M7"/>
    </sheetView>
  </sheetViews>
  <sheetFormatPr defaultColWidth="9.33203125" defaultRowHeight="12.75"/>
  <cols>
    <col min="1" max="1" width="4.5" style="5" customWidth="1"/>
    <col min="2" max="2" width="9.33203125" style="4" customWidth="1"/>
    <col min="3" max="3" width="12.33203125" style="4" customWidth="1"/>
    <col min="4" max="7" width="9.33203125" style="4" customWidth="1"/>
    <col min="8" max="8" width="9.33203125" style="5" customWidth="1"/>
    <col min="9" max="9" width="9.33203125" style="7" customWidth="1"/>
    <col min="10" max="10" width="12.33203125" style="5" customWidth="1"/>
    <col min="11" max="16384" width="9.33203125" style="5" customWidth="1"/>
  </cols>
  <sheetData>
    <row r="1" ht="12.75">
      <c r="A1" s="2" t="s">
        <v>12</v>
      </c>
    </row>
    <row r="2" spans="1:2" ht="12.75">
      <c r="A2" s="1" t="s">
        <v>14</v>
      </c>
      <c r="B2" s="6"/>
    </row>
    <row r="3" spans="1:2" ht="12.75">
      <c r="A3" s="1"/>
      <c r="B3" s="6"/>
    </row>
    <row r="4" spans="2:9" ht="12" thickBot="1">
      <c r="B4" s="5"/>
      <c r="C4" s="17"/>
      <c r="D4" s="18"/>
      <c r="E4" s="18"/>
      <c r="F4" s="18"/>
      <c r="G4" s="18"/>
      <c r="H4" s="18"/>
      <c r="I4" s="21"/>
    </row>
    <row r="5" spans="1:9" s="7" customFormat="1" ht="14.25" customHeight="1">
      <c r="A5" s="5"/>
      <c r="B5" s="5"/>
      <c r="D5" s="32" t="s">
        <v>11</v>
      </c>
      <c r="E5" s="32"/>
      <c r="F5" s="32"/>
      <c r="G5" s="32"/>
      <c r="H5" s="32"/>
      <c r="I5" s="32"/>
    </row>
    <row r="6" spans="1:9" s="7" customFormat="1" ht="14.25" customHeight="1">
      <c r="A6" s="5"/>
      <c r="B6" s="5"/>
      <c r="C6" s="7" t="s">
        <v>0</v>
      </c>
      <c r="D6" s="33" t="s">
        <v>1</v>
      </c>
      <c r="E6" s="33"/>
      <c r="F6" s="33" t="s">
        <v>2</v>
      </c>
      <c r="G6" s="33"/>
      <c r="H6" s="33" t="s">
        <v>3</v>
      </c>
      <c r="I6" s="33"/>
    </row>
    <row r="7" spans="1:9" s="7" customFormat="1" ht="14.25" customHeight="1">
      <c r="A7" s="5"/>
      <c r="B7" s="5"/>
      <c r="C7" s="7" t="s">
        <v>4</v>
      </c>
      <c r="D7" s="20" t="s">
        <v>9</v>
      </c>
      <c r="E7" s="20" t="s">
        <v>10</v>
      </c>
      <c r="F7" s="8" t="s">
        <v>9</v>
      </c>
      <c r="G7" s="8" t="s">
        <v>10</v>
      </c>
      <c r="H7" s="8" t="s">
        <v>9</v>
      </c>
      <c r="I7" s="8" t="s">
        <v>10</v>
      </c>
    </row>
    <row r="8" spans="1:9" s="9" customFormat="1" ht="11.25">
      <c r="A8" s="5"/>
      <c r="B8" s="5"/>
      <c r="C8" s="7"/>
      <c r="D8" s="3" t="s">
        <v>5</v>
      </c>
      <c r="E8" s="3" t="s">
        <v>6</v>
      </c>
      <c r="F8" s="3" t="s">
        <v>5</v>
      </c>
      <c r="G8" s="3" t="s">
        <v>6</v>
      </c>
      <c r="H8" s="3" t="s">
        <v>5</v>
      </c>
      <c r="I8" s="3" t="s">
        <v>6</v>
      </c>
    </row>
    <row r="9" spans="1:9" s="9" customFormat="1" ht="11.25">
      <c r="A9" s="10"/>
      <c r="B9" s="10"/>
      <c r="C9" s="11"/>
      <c r="D9" s="12" t="s">
        <v>7</v>
      </c>
      <c r="E9" s="12" t="s">
        <v>7</v>
      </c>
      <c r="F9" s="13" t="s">
        <v>7</v>
      </c>
      <c r="G9" s="12" t="s">
        <v>7</v>
      </c>
      <c r="H9" s="12" t="s">
        <v>7</v>
      </c>
      <c r="I9" s="12" t="s">
        <v>7</v>
      </c>
    </row>
    <row r="10" spans="1:9" ht="11.25">
      <c r="A10" s="10"/>
      <c r="B10" s="10"/>
      <c r="C10" s="9">
        <v>1966</v>
      </c>
      <c r="D10" s="22">
        <v>-4.92</v>
      </c>
      <c r="E10" s="23" t="s">
        <v>8</v>
      </c>
      <c r="F10" s="24">
        <v>-1</v>
      </c>
      <c r="G10" s="23" t="s">
        <v>8</v>
      </c>
      <c r="H10" s="24">
        <v>0.58</v>
      </c>
      <c r="I10" s="23" t="s">
        <v>8</v>
      </c>
    </row>
    <row r="11" spans="2:9" ht="11.25">
      <c r="B11" s="5"/>
      <c r="C11" s="7">
        <f aca="true" t="shared" si="0" ref="C11:C39">C10+1</f>
        <v>1967</v>
      </c>
      <c r="D11" s="22">
        <v>-5.09</v>
      </c>
      <c r="E11" s="23" t="s">
        <v>8</v>
      </c>
      <c r="F11" s="24">
        <v>-2</v>
      </c>
      <c r="G11" s="23" t="s">
        <v>8</v>
      </c>
      <c r="H11" s="24">
        <v>-1</v>
      </c>
      <c r="I11" s="23" t="s">
        <v>8</v>
      </c>
    </row>
    <row r="12" spans="2:9" ht="11.25">
      <c r="B12" s="5"/>
      <c r="C12" s="7">
        <f t="shared" si="0"/>
        <v>1968</v>
      </c>
      <c r="D12" s="24">
        <v>-3.89</v>
      </c>
      <c r="E12" s="22">
        <v>-4.02</v>
      </c>
      <c r="F12" s="24">
        <v>-1.44</v>
      </c>
      <c r="G12" s="22">
        <v>-1.48</v>
      </c>
      <c r="H12" s="24">
        <v>0.45</v>
      </c>
      <c r="I12" s="24">
        <v>0.26</v>
      </c>
    </row>
    <row r="13" spans="2:9" ht="11.25">
      <c r="B13" s="5"/>
      <c r="C13" s="7">
        <f t="shared" si="0"/>
        <v>1969</v>
      </c>
      <c r="D13" s="23" t="s">
        <v>8</v>
      </c>
      <c r="E13" s="23" t="s">
        <v>8</v>
      </c>
      <c r="F13" s="24">
        <v>-0.94</v>
      </c>
      <c r="G13" s="23">
        <v>-0.91</v>
      </c>
      <c r="H13" s="22">
        <v>1.03</v>
      </c>
      <c r="I13" s="22">
        <v>0.86</v>
      </c>
    </row>
    <row r="14" spans="2:9" ht="11.25">
      <c r="B14" s="5"/>
      <c r="C14" s="7">
        <f t="shared" si="0"/>
        <v>1970</v>
      </c>
      <c r="D14" s="24">
        <v>-2.63</v>
      </c>
      <c r="E14" s="24">
        <v>-2.83</v>
      </c>
      <c r="F14" s="22">
        <v>0.87</v>
      </c>
      <c r="G14" s="24">
        <v>0.82</v>
      </c>
      <c r="H14" s="22">
        <v>2.85</v>
      </c>
      <c r="I14" s="22">
        <v>2.91</v>
      </c>
    </row>
    <row r="15" spans="2:9" ht="18" customHeight="1">
      <c r="B15" s="5"/>
      <c r="C15" s="7">
        <f t="shared" si="0"/>
        <v>1971</v>
      </c>
      <c r="D15" s="24">
        <v>-2.7</v>
      </c>
      <c r="E15" s="23" t="s">
        <v>8</v>
      </c>
      <c r="F15" s="22">
        <v>-0.19</v>
      </c>
      <c r="G15" s="23" t="s">
        <v>8</v>
      </c>
      <c r="H15" s="22">
        <v>1.3</v>
      </c>
      <c r="I15" s="23" t="s">
        <v>8</v>
      </c>
    </row>
    <row r="16" spans="2:9" ht="11.25">
      <c r="B16" s="5"/>
      <c r="C16" s="7">
        <f t="shared" si="0"/>
        <v>1972</v>
      </c>
      <c r="D16" s="24">
        <v>-4.3</v>
      </c>
      <c r="E16" s="23" t="s">
        <v>8</v>
      </c>
      <c r="F16" s="24">
        <v>-1.34</v>
      </c>
      <c r="G16" s="23" t="s">
        <v>8</v>
      </c>
      <c r="H16" s="24">
        <v>-0.59</v>
      </c>
      <c r="I16" s="23" t="s">
        <v>8</v>
      </c>
    </row>
    <row r="17" spans="2:9" ht="11.25">
      <c r="B17" s="5"/>
      <c r="C17" s="7">
        <f t="shared" si="0"/>
        <v>1973</v>
      </c>
      <c r="D17" s="24">
        <v>-3.59</v>
      </c>
      <c r="E17" s="24">
        <v>-3.59</v>
      </c>
      <c r="F17" s="22">
        <v>-0.11</v>
      </c>
      <c r="G17" s="24">
        <v>-0.08</v>
      </c>
      <c r="H17" s="24">
        <v>1.47</v>
      </c>
      <c r="I17" s="24">
        <v>1.51</v>
      </c>
    </row>
    <row r="18" spans="2:9" ht="11.25">
      <c r="B18" s="5"/>
      <c r="C18" s="7">
        <f t="shared" si="0"/>
        <v>1974</v>
      </c>
      <c r="D18" s="24">
        <v>-5.21</v>
      </c>
      <c r="E18" s="24">
        <v>-5.21</v>
      </c>
      <c r="F18" s="22">
        <v>-1.75</v>
      </c>
      <c r="G18" s="24">
        <v>-1.79</v>
      </c>
      <c r="H18" s="22">
        <v>0.32</v>
      </c>
      <c r="I18" s="22">
        <v>0.41</v>
      </c>
    </row>
    <row r="19" spans="2:9" ht="11.25">
      <c r="B19" s="5"/>
      <c r="C19" s="7">
        <f t="shared" si="0"/>
        <v>1975</v>
      </c>
      <c r="D19" s="24">
        <v>-4.27</v>
      </c>
      <c r="E19" s="24">
        <v>-4</v>
      </c>
      <c r="F19" s="24">
        <v>-0.75</v>
      </c>
      <c r="G19" s="24">
        <v>-0.69</v>
      </c>
      <c r="H19" s="22">
        <v>0.97</v>
      </c>
      <c r="I19" s="22">
        <v>1.04</v>
      </c>
    </row>
    <row r="20" spans="2:9" ht="18" customHeight="1">
      <c r="B20" s="5"/>
      <c r="C20" s="7">
        <f t="shared" si="0"/>
        <v>1976</v>
      </c>
      <c r="D20" s="24">
        <v>-4.6</v>
      </c>
      <c r="E20" s="24">
        <v>-4.83</v>
      </c>
      <c r="F20" s="22">
        <v>-1.49</v>
      </c>
      <c r="G20" s="24">
        <v>-1.45</v>
      </c>
      <c r="H20" s="24">
        <v>0.17</v>
      </c>
      <c r="I20" s="24">
        <v>0.46</v>
      </c>
    </row>
    <row r="21" spans="2:9" ht="11.25">
      <c r="B21" s="5"/>
      <c r="C21" s="7">
        <f t="shared" si="0"/>
        <v>1977</v>
      </c>
      <c r="D21" s="22">
        <v>-3.19</v>
      </c>
      <c r="E21" s="22">
        <v>-2.93</v>
      </c>
      <c r="F21" s="25">
        <v>0.15</v>
      </c>
      <c r="G21" s="22">
        <v>0.06</v>
      </c>
      <c r="H21" s="22">
        <v>3.38</v>
      </c>
      <c r="I21" s="22">
        <v>2.96</v>
      </c>
    </row>
    <row r="22" spans="2:9" ht="11.25">
      <c r="B22" s="5"/>
      <c r="C22" s="7">
        <f t="shared" si="0"/>
        <v>1978</v>
      </c>
      <c r="D22" s="22">
        <v>-3.86</v>
      </c>
      <c r="E22" s="24">
        <v>-4.08</v>
      </c>
      <c r="F22" s="24">
        <v>-0.45</v>
      </c>
      <c r="G22" s="24">
        <v>-0.48</v>
      </c>
      <c r="H22" s="22">
        <v>2.04</v>
      </c>
      <c r="I22" s="22">
        <v>2.01</v>
      </c>
    </row>
    <row r="23" spans="2:9" ht="11.25">
      <c r="B23" s="5"/>
      <c r="C23" s="7">
        <f t="shared" si="0"/>
        <v>1979</v>
      </c>
      <c r="D23" s="24">
        <v>-5.89</v>
      </c>
      <c r="E23" s="24">
        <v>-5.67</v>
      </c>
      <c r="F23" s="24">
        <v>-2.38</v>
      </c>
      <c r="G23" s="24">
        <v>-2.27</v>
      </c>
      <c r="H23" s="23" t="s">
        <v>8</v>
      </c>
      <c r="I23" s="23" t="s">
        <v>8</v>
      </c>
    </row>
    <row r="24" spans="2:9" ht="11.25">
      <c r="B24" s="5"/>
      <c r="C24" s="7">
        <f t="shared" si="0"/>
        <v>1980</v>
      </c>
      <c r="D24" s="24">
        <v>-1.96</v>
      </c>
      <c r="E24" s="24">
        <v>-2.16</v>
      </c>
      <c r="F24" s="25">
        <v>0.81</v>
      </c>
      <c r="G24" s="24">
        <v>0.7</v>
      </c>
      <c r="H24" s="23" t="s">
        <v>8</v>
      </c>
      <c r="I24" s="23" t="s">
        <v>8</v>
      </c>
    </row>
    <row r="25" spans="2:9" ht="18" customHeight="1">
      <c r="B25" s="5"/>
      <c r="C25" s="7">
        <f t="shared" si="0"/>
        <v>1981</v>
      </c>
      <c r="D25" s="24">
        <v>-2.65</v>
      </c>
      <c r="E25" s="24">
        <v>-2.63</v>
      </c>
      <c r="F25" s="25">
        <v>0.89</v>
      </c>
      <c r="G25" s="24">
        <v>0.92</v>
      </c>
      <c r="H25" s="25">
        <v>5.32</v>
      </c>
      <c r="I25" s="25">
        <v>5.59</v>
      </c>
    </row>
    <row r="26" spans="2:9" ht="11.25">
      <c r="B26" s="5"/>
      <c r="C26" s="7">
        <f t="shared" si="0"/>
        <v>1982</v>
      </c>
      <c r="D26" s="24">
        <v>-4.7</v>
      </c>
      <c r="E26" s="24">
        <v>-4.81</v>
      </c>
      <c r="F26" s="24">
        <v>-1</v>
      </c>
      <c r="G26" s="24">
        <v>-1.01</v>
      </c>
      <c r="H26" s="24">
        <v>1.3</v>
      </c>
      <c r="I26" s="22">
        <v>1.08</v>
      </c>
    </row>
    <row r="27" spans="2:9" ht="11.25">
      <c r="B27" s="5"/>
      <c r="C27" s="7">
        <f t="shared" si="0"/>
        <v>1983</v>
      </c>
      <c r="D27" s="24">
        <v>-4.19</v>
      </c>
      <c r="E27" s="24">
        <v>-4.12</v>
      </c>
      <c r="F27" s="22">
        <v>-1.01</v>
      </c>
      <c r="G27" s="24">
        <v>-1.02</v>
      </c>
      <c r="H27" s="25">
        <v>1.09</v>
      </c>
      <c r="I27" s="25">
        <v>1.1</v>
      </c>
    </row>
    <row r="28" spans="2:9" ht="11.25">
      <c r="B28" s="5"/>
      <c r="C28" s="7">
        <f t="shared" si="0"/>
        <v>1984</v>
      </c>
      <c r="D28" s="24">
        <v>-5.32</v>
      </c>
      <c r="E28" s="24">
        <v>-5.2</v>
      </c>
      <c r="F28" s="22">
        <v>-1.2</v>
      </c>
      <c r="G28" s="24">
        <v>-1.19</v>
      </c>
      <c r="H28" s="24">
        <v>1.27</v>
      </c>
      <c r="I28" s="24">
        <v>1.4</v>
      </c>
    </row>
    <row r="29" spans="2:9" ht="11.25">
      <c r="B29" s="5"/>
      <c r="C29" s="7">
        <f t="shared" si="0"/>
        <v>1985</v>
      </c>
      <c r="D29" s="24">
        <v>-3.18</v>
      </c>
      <c r="E29" s="24">
        <v>-3.27</v>
      </c>
      <c r="F29" s="24">
        <v>-0.2</v>
      </c>
      <c r="G29" s="24">
        <v>-0.01</v>
      </c>
      <c r="H29" s="25">
        <v>1.73</v>
      </c>
      <c r="I29" s="25">
        <v>1.92</v>
      </c>
    </row>
    <row r="30" spans="2:9" ht="18" customHeight="1">
      <c r="B30" s="5"/>
      <c r="C30" s="7">
        <f t="shared" si="0"/>
        <v>1986</v>
      </c>
      <c r="D30" s="24">
        <v>-4.45</v>
      </c>
      <c r="E30" s="24">
        <v>-4.24</v>
      </c>
      <c r="F30" s="25">
        <v>-2.03</v>
      </c>
      <c r="G30" s="24">
        <v>-2.23</v>
      </c>
      <c r="H30" s="25">
        <v>0.86</v>
      </c>
      <c r="I30" s="25">
        <v>0.54</v>
      </c>
    </row>
    <row r="31" spans="2:9" ht="11.25">
      <c r="B31" s="5"/>
      <c r="C31" s="7">
        <f t="shared" si="0"/>
        <v>1987</v>
      </c>
      <c r="D31" s="24">
        <v>-3.3</v>
      </c>
      <c r="E31" s="24">
        <v>-3.55</v>
      </c>
      <c r="F31" s="26">
        <v>0.41</v>
      </c>
      <c r="G31" s="24">
        <v>0.58</v>
      </c>
      <c r="H31" s="24">
        <v>3</v>
      </c>
      <c r="I31" s="24">
        <v>3.46</v>
      </c>
    </row>
    <row r="32" spans="2:9" ht="11.25">
      <c r="B32" s="5"/>
      <c r="C32" s="7">
        <f t="shared" si="0"/>
        <v>1988</v>
      </c>
      <c r="D32" s="24">
        <v>-2.58</v>
      </c>
      <c r="E32" s="24">
        <v>-2.48</v>
      </c>
      <c r="F32" s="24">
        <v>0.37</v>
      </c>
      <c r="G32" s="24">
        <v>0.19</v>
      </c>
      <c r="H32" s="22">
        <v>2.5</v>
      </c>
      <c r="I32" s="22">
        <v>2.21</v>
      </c>
    </row>
    <row r="33" spans="2:9" ht="11.25">
      <c r="B33" s="5"/>
      <c r="C33" s="7">
        <f t="shared" si="0"/>
        <v>1989</v>
      </c>
      <c r="D33" s="23" t="s">
        <v>8</v>
      </c>
      <c r="E33" s="23" t="s">
        <v>8</v>
      </c>
      <c r="F33" s="22">
        <v>-2.25</v>
      </c>
      <c r="G33" s="23">
        <v>-2.22</v>
      </c>
      <c r="H33" s="24">
        <v>0.13</v>
      </c>
      <c r="I33" s="24">
        <v>0.06</v>
      </c>
    </row>
    <row r="34" spans="2:9" ht="11.25">
      <c r="B34" s="5"/>
      <c r="C34" s="7">
        <f t="shared" si="0"/>
        <v>1990</v>
      </c>
      <c r="D34" s="24">
        <v>-6.18</v>
      </c>
      <c r="E34" s="24">
        <v>-6.26</v>
      </c>
      <c r="F34" s="24">
        <v>-3.07</v>
      </c>
      <c r="G34" s="24">
        <v>-3.09</v>
      </c>
      <c r="H34" s="24">
        <v>-0.86</v>
      </c>
      <c r="I34" s="24">
        <v>-0.73</v>
      </c>
    </row>
    <row r="35" spans="2:9" ht="18" customHeight="1">
      <c r="B35" s="5"/>
      <c r="C35" s="7">
        <f t="shared" si="0"/>
        <v>1991</v>
      </c>
      <c r="D35" s="24">
        <v>-4.04</v>
      </c>
      <c r="E35" s="24">
        <v>-4.12</v>
      </c>
      <c r="F35" s="24">
        <v>-1.34</v>
      </c>
      <c r="G35" s="24">
        <v>-1.1</v>
      </c>
      <c r="H35" s="24">
        <v>0.96</v>
      </c>
      <c r="I35" s="24">
        <v>1.21</v>
      </c>
    </row>
    <row r="36" spans="2:9" ht="11.25">
      <c r="B36" s="5"/>
      <c r="C36" s="7">
        <f t="shared" si="0"/>
        <v>1992</v>
      </c>
      <c r="D36" s="24">
        <v>-3.24</v>
      </c>
      <c r="E36" s="24">
        <v>-3.14</v>
      </c>
      <c r="F36" s="24">
        <v>-1.19</v>
      </c>
      <c r="G36" s="24">
        <v>-1.41</v>
      </c>
      <c r="H36" s="24">
        <v>1.81</v>
      </c>
      <c r="I36" s="24">
        <v>1.48</v>
      </c>
    </row>
    <row r="37" spans="2:9" ht="11.25">
      <c r="B37" s="5"/>
      <c r="C37" s="7">
        <f t="shared" si="0"/>
        <v>1993</v>
      </c>
      <c r="D37" s="24">
        <v>-4.35</v>
      </c>
      <c r="E37" s="24">
        <v>-4.13</v>
      </c>
      <c r="F37" s="24">
        <v>-1.56</v>
      </c>
      <c r="G37" s="24">
        <v>-1.5</v>
      </c>
      <c r="H37" s="24">
        <v>0.67</v>
      </c>
      <c r="I37" s="24">
        <v>0.88</v>
      </c>
    </row>
    <row r="38" spans="1:9" s="7" customFormat="1" ht="11.25">
      <c r="A38" s="5"/>
      <c r="B38" s="5"/>
      <c r="C38" s="7">
        <f t="shared" si="0"/>
        <v>1994</v>
      </c>
      <c r="D38" s="24">
        <v>-5.33</v>
      </c>
      <c r="E38" s="23">
        <v>-5.37</v>
      </c>
      <c r="F38" s="24">
        <v>-1.34</v>
      </c>
      <c r="G38" s="23">
        <v>-1.31</v>
      </c>
      <c r="H38" s="24">
        <v>1.29</v>
      </c>
      <c r="I38" s="25">
        <v>1.25</v>
      </c>
    </row>
    <row r="39" spans="1:9" s="7" customFormat="1" ht="11.25">
      <c r="A39" s="5"/>
      <c r="B39" s="5"/>
      <c r="C39" s="15">
        <f t="shared" si="0"/>
        <v>1995</v>
      </c>
      <c r="D39" s="27">
        <v>-4.67</v>
      </c>
      <c r="E39" s="28">
        <v>-4.71</v>
      </c>
      <c r="F39" s="29">
        <v>-1.34</v>
      </c>
      <c r="G39" s="28">
        <v>-1.4</v>
      </c>
      <c r="H39" s="27">
        <v>1.04</v>
      </c>
      <c r="I39" s="30">
        <v>0.92</v>
      </c>
    </row>
    <row r="40" spans="2:9" ht="12" thickBot="1">
      <c r="B40" s="5"/>
      <c r="C40" s="19" t="s">
        <v>13</v>
      </c>
      <c r="D40" s="31">
        <v>-4.081428571428572</v>
      </c>
      <c r="E40" s="31">
        <v>-4.05625</v>
      </c>
      <c r="F40" s="31">
        <v>-0.9289999999999998</v>
      </c>
      <c r="G40" s="31">
        <v>-0.8988461538461539</v>
      </c>
      <c r="H40" s="31">
        <v>1.252857142857143</v>
      </c>
      <c r="I40" s="31">
        <v>1.4495833333333332</v>
      </c>
    </row>
    <row r="41" spans="2:9" ht="11.25">
      <c r="B41" s="5"/>
      <c r="C41" s="7"/>
      <c r="H41" s="4"/>
      <c r="I41" s="14"/>
    </row>
    <row r="42" spans="2:9" ht="11.25">
      <c r="B42" s="5"/>
      <c r="C42" s="7"/>
      <c r="H42" s="4"/>
      <c r="I42" s="14"/>
    </row>
    <row r="43" spans="2:9" ht="11.25">
      <c r="B43" s="5"/>
      <c r="C43" s="7"/>
      <c r="D43" s="16"/>
      <c r="H43" s="4"/>
      <c r="I43" s="14"/>
    </row>
  </sheetData>
  <mergeCells count="4">
    <mergeCell ref="D5:I5"/>
    <mergeCell ref="H6:I6"/>
    <mergeCell ref="F6:G6"/>
    <mergeCell ref="D6:E6"/>
  </mergeCells>
  <printOptions horizontalCentered="1"/>
  <pageMargins left="1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LRM</dc:creator>
  <cp:keywords/>
  <dc:description/>
  <cp:lastModifiedBy> </cp:lastModifiedBy>
  <cp:lastPrinted>2003-12-23T20:50:37Z</cp:lastPrinted>
  <dcterms:created xsi:type="dcterms:W3CDTF">2002-04-28T14:08:23Z</dcterms:created>
  <dcterms:modified xsi:type="dcterms:W3CDTF">2004-04-28T00:43:28Z</dcterms:modified>
  <cp:category/>
  <cp:version/>
  <cp:contentType/>
  <cp:contentStatus/>
</cp:coreProperties>
</file>